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<sst xmlns="http://schemas.openxmlformats.org/spreadsheetml/2006/main" count="119" uniqueCount="68">
  <si>
    <t>工事費内訳書</t>
  </si>
  <si>
    <t>住　　　　所</t>
  </si>
  <si>
    <t>商号又は名称</t>
  </si>
  <si>
    <t>代 表 者 名</t>
  </si>
  <si>
    <t>工 事 名</t>
  </si>
  <si>
    <t>Ｒ６馬土　半田貞光線　つ・半田小野　側溝修繕工事（担い手確保型）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</si>
  <si>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</si>
  <si>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</si>
  <si>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</si>
  <si>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</si>
  <si>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</si>
  <si>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</si>
  <si>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</si>
  <si>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</si>
  <si>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</si>
  <si>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</si>
  <si>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</si>
  <si>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</si>
  <si>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</si>
  <si>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t</t>
  </si>
  <si>
    <t>舗装版破砕(小規模)</t>
  </si>
  <si>
    <t>m2</t>
  </si>
  <si>
    <t>殻運搬
　ｱｽﾌｧﾙﾄ殻</t>
  </si>
  <si>
    <t>m3</t>
  </si>
  <si>
    <t>殻運搬
　ｺﾝｸﾘｰﾄ殻(無筋)</t>
  </si>
  <si>
    <t>殻処分</t>
  </si>
  <si>
    <t>上層路盤</t>
  </si>
  <si>
    <t>表層</t>
  </si>
  <si>
    <t>土間ｺﾝｸﾘｰﾄ</t>
  </si>
  <si>
    <t>排水構造物工</t>
  </si>
  <si>
    <t>作業土工</t>
  </si>
  <si>
    <t>床掘り</t>
  </si>
  <si>
    <t>埋戻し</t>
  </si>
  <si>
    <t>基面整正</t>
  </si>
  <si>
    <t>土砂等運搬</t>
  </si>
  <si>
    <t xml:space="preserve">処分費　</t>
  </si>
  <si>
    <t>側溝工</t>
  </si>
  <si>
    <t>U型側溝
　1号
　床板部</t>
  </si>
  <si>
    <t>U型側溝
　1号
　ｸﾞﾚｰﾁﾝｸﾞ部</t>
  </si>
  <si>
    <t>U型側溝
　2号
　床板部</t>
  </si>
  <si>
    <t>U型側溝
　2号
　ｸﾞﾚｰﾁﾝｸﾞ部</t>
  </si>
  <si>
    <t>鉄筋ｺﾝｸﾘｰﾄ台付管</t>
  </si>
  <si>
    <t>区画線工</t>
  </si>
  <si>
    <t>溶融式区画線</t>
  </si>
  <si>
    <t>構造物撤去工</t>
  </si>
  <si>
    <t>構造物取壊し工</t>
  </si>
  <si>
    <t>ｺﾝｸﾘｰﾄ取壊し運搬処理</t>
  </si>
  <si>
    <t>排水構造物撤去工</t>
  </si>
  <si>
    <t>蓋版撤去</t>
  </si>
  <si>
    <t>枚</t>
  </si>
  <si>
    <t>運搬処理工</t>
  </si>
  <si>
    <t>殻運搬
　側溝蓋</t>
  </si>
  <si>
    <t>殻処分
　側溝蓋</t>
  </si>
  <si>
    <t>現場発生品運搬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</si>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</sst>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G11+G25+G38+G41+G50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4" t="n">
        <v>0.25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23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21</v>
      </c>
      <c r="F22" s="13" t="n">
        <v>41.0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21</v>
      </c>
      <c r="F23" s="13" t="n">
        <v>41.0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21</v>
      </c>
      <c r="F24" s="13" t="n">
        <v>13.0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G26+G32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G27+G28+G29+G30+G31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23</v>
      </c>
      <c r="F27" s="13" t="n">
        <v>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23</v>
      </c>
      <c r="F28" s="13" t="n">
        <v>40.0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21</v>
      </c>
      <c r="F29" s="13" t="n">
        <v>42.0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23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23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G33+G34+G35+G36+G37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17</v>
      </c>
      <c r="F33" s="14" t="n">
        <v>24.5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17</v>
      </c>
      <c r="F35" s="14" t="n">
        <v>13.6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17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4" t="n">
        <v>3.5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17</v>
      </c>
      <c r="F40" s="13" t="n">
        <v>49.0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5">
        <f>G42+G44+G46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23</v>
      </c>
      <c r="F43" s="13" t="n">
        <v>14.0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48</v>
      </c>
      <c r="E45" s="12" t="s">
        <v>49</v>
      </c>
      <c r="F45" s="13" t="n">
        <v>129.0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50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51</v>
      </c>
      <c r="E47" s="12" t="s">
        <v>23</v>
      </c>
      <c r="F47" s="13" t="n">
        <v>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23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19</v>
      </c>
      <c r="F49" s="14" t="n">
        <v>0.3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54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55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56</v>
      </c>
      <c r="E52" s="12" t="s">
        <v>57</v>
      </c>
      <c r="F52" s="13" t="n">
        <v>20.0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57</v>
      </c>
      <c r="F53" s="13" t="n">
        <v>60.0</v>
      </c>
      <c r="G53" s="16"/>
      <c r="I53" s="17" t="n">
        <v>44.0</v>
      </c>
      <c r="J53" s="18" t="n">
        <v>4.0</v>
      </c>
    </row>
    <row r="54" ht="42.0" customHeight="true">
      <c r="A54" s="10" t="s">
        <v>58</v>
      </c>
      <c r="B54" s="11"/>
      <c r="C54" s="11"/>
      <c r="D54" s="11"/>
      <c r="E54" s="12" t="s">
        <v>13</v>
      </c>
      <c r="F54" s="13" t="n">
        <v>1.0</v>
      </c>
      <c r="G54" s="15">
        <f>G11+G25+G38+G41+G50</f>
      </c>
      <c r="I54" s="17" t="n">
        <v>45.0</v>
      </c>
      <c r="J54" s="18" t="n">
        <v>20.0</v>
      </c>
    </row>
    <row r="55" ht="42.0" customHeight="true">
      <c r="A55" s="10" t="s">
        <v>59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60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61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62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63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64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65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66</v>
      </c>
      <c r="B62" s="20"/>
      <c r="C62" s="20"/>
      <c r="D62" s="20"/>
      <c r="E62" s="21" t="s">
        <v>67</v>
      </c>
      <c r="F62" s="22" t="s">
        <v>67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D28"/>
    <mergeCell ref="D29"/>
    <mergeCell ref="D30"/>
    <mergeCell ref="D31"/>
    <mergeCell ref="C32:D32"/>
    <mergeCell ref="D33"/>
    <mergeCell ref="D34"/>
    <mergeCell ref="D35"/>
    <mergeCell ref="D36"/>
    <mergeCell ref="D37"/>
    <mergeCell ref="B38:D38"/>
    <mergeCell ref="C39:D39"/>
    <mergeCell ref="D40"/>
    <mergeCell ref="B41:D41"/>
    <mergeCell ref="C42:D42"/>
    <mergeCell ref="D43"/>
    <mergeCell ref="C44:D44"/>
    <mergeCell ref="D45"/>
    <mergeCell ref="C46:D46"/>
    <mergeCell ref="D47"/>
    <mergeCell ref="D48"/>
    <mergeCell ref="D49"/>
    <mergeCell ref="B50:D50"/>
    <mergeCell ref="C51:D51"/>
    <mergeCell ref="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2025-03-17T08:56:25Z</dcterms:created>
  <dc:creator>Apache POI</dc:creator>
</cp:coreProperties>
</file>